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C2D5E22D-DDC4-42CD-99A8-0186E7EC2C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<sst xmlns="http://schemas.openxmlformats.org/spreadsheetml/2006/main" count="19" uniqueCount="18">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</sst>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178.8</v>
      </c>
      <c r="C2" s="3">
        <v>1856.5</v>
      </c>
      <c r="D2" s="4">
        <v>200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8318728398.7953701</v>
      </c>
      <c r="C5">
        <v>2513.9276475711299</v>
      </c>
      <c r="D5">
        <f t="shared" ref="D5:D36" si="0">C5*0.001</f>
        <v>2.5139276475711299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414229006.07244498</v>
      </c>
      <c r="C6">
        <v>924.86986303092101</v>
      </c>
      <c r="D6">
        <f t="shared" si="0"/>
        <v>0.924869863030921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800525898.88551104</v>
      </c>
      <c r="C7">
        <v>1152.0170892307001</v>
      </c>
      <c r="D7">
        <f t="shared" si="0"/>
        <v>1.1520170892307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591747689.00553501</v>
      </c>
      <c r="C8">
        <v>1041.6280090041901</v>
      </c>
      <c r="D8">
        <f t="shared" si="0"/>
        <v>1.0416280090041901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1016453113.74722</v>
      </c>
      <c r="C9">
        <v>1247.4684657955399</v>
      </c>
      <c r="D9">
        <f t="shared" si="0"/>
        <v>1.2474684657955399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244542215.70144901</v>
      </c>
      <c r="C10">
        <v>775.86305743798403</v>
      </c>
      <c r="D10">
        <f t="shared" si="0"/>
        <v>0.77586305743798401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>
        <v>5814418479.3491297</v>
      </c>
      <c r="C11">
        <v>2231.0153303290799</v>
      </c>
      <c r="D11">
        <f t="shared" si="0"/>
        <v>2.2310153303290901</v>
      </c>
      <c r="F11">
        <v>0.6</v>
      </c>
      <c r="G11" s="11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7">
        <v>489585997.18398601</v>
      </c>
      <c r="C12">
        <v>977.86024123742595</v>
      </c>
      <c r="D12">
        <f t="shared" si="0"/>
        <v>0.97786024123742599</v>
      </c>
      <c r="F12">
        <v>0.7</v>
      </c>
      <c r="G12" s="11">
        <f t="shared" si="7"/>
        <v>1</v>
      </c>
      <c r="H12">
        <f t="shared" si="1"/>
        <v>9.6310261244276898E-2</v>
      </c>
      <c r="I12">
        <f t="shared" si="4"/>
        <v>19.262052248855401</v>
      </c>
      <c r="K12">
        <f t="shared" si="8"/>
        <v>244542215.70144901</v>
      </c>
      <c r="L12">
        <f t="shared" si="2"/>
        <v>2.3551924679460799E-2</v>
      </c>
      <c r="M12">
        <f t="shared" si="5"/>
        <v>4.7103849358921703</v>
      </c>
    </row>
    <row r="13" spans="2:13" x14ac:dyDescent="0.4">
      <c r="B13" s="7">
        <v>10453358971.877501</v>
      </c>
      <c r="C13">
        <v>2712.8081450755199</v>
      </c>
      <c r="D13">
        <f t="shared" si="0"/>
        <v>2.7128081450755199</v>
      </c>
      <c r="F13">
        <v>0.8</v>
      </c>
      <c r="G13" s="11">
        <f t="shared" si="7"/>
        <v>1</v>
      </c>
      <c r="H13">
        <f t="shared" si="1"/>
        <v>9.6310261244276898E-2</v>
      </c>
      <c r="I13">
        <f t="shared" si="4"/>
        <v>19.262052248855401</v>
      </c>
      <c r="K13">
        <f t="shared" si="8"/>
        <v>291003576.86440998</v>
      </c>
      <c r="L13">
        <f t="shared" si="2"/>
        <v>2.8026630510830298E-2</v>
      </c>
      <c r="M13">
        <f t="shared" si="5"/>
        <v>5.6053261021660603</v>
      </c>
    </row>
    <row r="14" spans="2:13" x14ac:dyDescent="0.4">
      <c r="B14" s="7">
        <v>7423302745.30966</v>
      </c>
      <c r="C14">
        <v>2420.28318475376</v>
      </c>
      <c r="D14">
        <f t="shared" si="0"/>
        <v>2.4202831847537598</v>
      </c>
      <c r="F14">
        <v>0.9</v>
      </c>
      <c r="G14" s="11">
        <f t="shared" si="7"/>
        <v>7</v>
      </c>
      <c r="H14">
        <f t="shared" si="1"/>
        <v>0.67417182870993797</v>
      </c>
      <c r="I14">
        <f t="shared" si="4"/>
        <v>134.83436574198799</v>
      </c>
      <c r="K14">
        <f t="shared" si="8"/>
        <v>3235036921.2453599</v>
      </c>
      <c r="L14">
        <f t="shared" si="2"/>
        <v>0.31156725102002197</v>
      </c>
      <c r="M14">
        <f t="shared" si="5"/>
        <v>62.313450204004397</v>
      </c>
    </row>
    <row r="15" spans="2:13" x14ac:dyDescent="0.4">
      <c r="B15" s="7">
        <v>1125917624.73317</v>
      </c>
      <c r="C15">
        <v>1290.7317655557899</v>
      </c>
      <c r="D15">
        <f t="shared" si="0"/>
        <v>1.2907317655557899</v>
      </c>
      <c r="F15">
        <v>1</v>
      </c>
      <c r="G15" s="11">
        <f t="shared" si="7"/>
        <v>1</v>
      </c>
      <c r="H15">
        <f t="shared" si="1"/>
        <v>9.6310261244276898E-2</v>
      </c>
      <c r="I15">
        <f t="shared" si="4"/>
        <v>19.262052248855401</v>
      </c>
      <c r="K15">
        <f t="shared" si="8"/>
        <v>591747689.00553501</v>
      </c>
      <c r="L15">
        <f t="shared" si="2"/>
        <v>5.69913745188202E-2</v>
      </c>
      <c r="M15">
        <f t="shared" si="5"/>
        <v>11.398274903763999</v>
      </c>
    </row>
    <row r="16" spans="2:13" x14ac:dyDescent="0.4">
      <c r="B16" s="7">
        <v>6763358367.8645296</v>
      </c>
      <c r="C16">
        <v>2346.3236916246901</v>
      </c>
      <c r="D16">
        <f t="shared" si="0"/>
        <v>2.3463236916246899</v>
      </c>
      <c r="F16">
        <v>1.1000000000000001</v>
      </c>
      <c r="G16" s="11">
        <f t="shared" si="7"/>
        <v>3</v>
      </c>
      <c r="H16">
        <f t="shared" si="1"/>
        <v>0.28893078373283099</v>
      </c>
      <c r="I16">
        <f t="shared" si="4"/>
        <v>57.7861567465661</v>
      </c>
      <c r="K16">
        <f t="shared" si="8"/>
        <v>2517209417.3945398</v>
      </c>
      <c r="L16">
        <f t="shared" si="2"/>
        <v>0.24243309659582199</v>
      </c>
      <c r="M16">
        <f t="shared" si="5"/>
        <v>48.486619319164397</v>
      </c>
    </row>
    <row r="17" spans="2:13" x14ac:dyDescent="0.4">
      <c r="B17" s="7">
        <v>291003576.86440998</v>
      </c>
      <c r="C17">
        <v>822.17935664732295</v>
      </c>
      <c r="D17">
        <f t="shared" si="0"/>
        <v>0.822179356647323</v>
      </c>
      <c r="F17">
        <v>1.2</v>
      </c>
      <c r="G17" s="11">
        <f t="shared" si="7"/>
        <v>3</v>
      </c>
      <c r="H17">
        <f t="shared" si="1"/>
        <v>0.28893078373283099</v>
      </c>
      <c r="I17">
        <f t="shared" si="4"/>
        <v>57.7861567465661</v>
      </c>
      <c r="K17">
        <f t="shared" si="8"/>
        <v>3155053610.6855898</v>
      </c>
      <c r="L17">
        <f t="shared" si="2"/>
        <v>0.30386403748482799</v>
      </c>
      <c r="M17">
        <f t="shared" si="5"/>
        <v>60.772807496965598</v>
      </c>
    </row>
    <row r="18" spans="2:13" x14ac:dyDescent="0.4">
      <c r="B18" s="7">
        <v>8937170999.0309906</v>
      </c>
      <c r="C18">
        <v>2574.7425790256302</v>
      </c>
      <c r="D18">
        <f t="shared" si="0"/>
        <v>2.5747425790256302</v>
      </c>
      <c r="F18">
        <v>1.3</v>
      </c>
      <c r="G18" s="11">
        <f t="shared" si="7"/>
        <v>1</v>
      </c>
      <c r="H18">
        <f t="shared" si="1"/>
        <v>9.6310261244276898E-2</v>
      </c>
      <c r="I18">
        <f t="shared" si="4"/>
        <v>19.262052248855401</v>
      </c>
      <c r="K18">
        <f t="shared" si="8"/>
        <v>1327844447.02775</v>
      </c>
      <c r="L18">
        <f t="shared" si="2"/>
        <v>0.12788504558500499</v>
      </c>
      <c r="M18">
        <f t="shared" si="5"/>
        <v>25.577009117001001</v>
      </c>
    </row>
    <row r="19" spans="2:13" x14ac:dyDescent="0.4">
      <c r="B19" s="7">
        <v>515883410.76544201</v>
      </c>
      <c r="C19">
        <v>995.06392141353604</v>
      </c>
      <c r="D19">
        <f t="shared" si="0"/>
        <v>0.99506392141353595</v>
      </c>
      <c r="F19">
        <v>1.4</v>
      </c>
      <c r="G19" s="11">
        <f t="shared" si="7"/>
        <v>1</v>
      </c>
      <c r="H19">
        <f t="shared" si="1"/>
        <v>9.6310261244276898E-2</v>
      </c>
      <c r="I19">
        <f t="shared" si="4"/>
        <v>19.262052248855401</v>
      </c>
      <c r="K19">
        <f t="shared" si="8"/>
        <v>1640169184.98702</v>
      </c>
      <c r="L19">
        <f t="shared" si="2"/>
        <v>0.15796512269091301</v>
      </c>
      <c r="M19">
        <f t="shared" si="5"/>
        <v>31.5930245381826</v>
      </c>
    </row>
    <row r="20" spans="2:13" x14ac:dyDescent="0.4">
      <c r="B20" s="7">
        <v>834438772.56778896</v>
      </c>
      <c r="C20">
        <v>1168.0603565532199</v>
      </c>
      <c r="D20">
        <f t="shared" si="0"/>
        <v>1.1680603565532199</v>
      </c>
      <c r="F20">
        <v>1.5</v>
      </c>
      <c r="G20" s="11">
        <f t="shared" si="7"/>
        <v>1</v>
      </c>
      <c r="H20">
        <f t="shared" si="1"/>
        <v>9.6310261244276898E-2</v>
      </c>
      <c r="I20">
        <f t="shared" si="4"/>
        <v>19.262052248855401</v>
      </c>
      <c r="K20">
        <f t="shared" si="8"/>
        <v>2042645569.14117</v>
      </c>
      <c r="L20">
        <f t="shared" si="2"/>
        <v>0.19672772839345101</v>
      </c>
      <c r="M20">
        <f t="shared" si="5"/>
        <v>39.345545678690101</v>
      </c>
    </row>
    <row r="21" spans="2:13" x14ac:dyDescent="0.4">
      <c r="B21" s="7">
        <v>2042645569.14117</v>
      </c>
      <c r="C21">
        <v>1574.21772480143</v>
      </c>
      <c r="D21">
        <f t="shared" si="0"/>
        <v>1.57421772480143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477153135.55780101</v>
      </c>
      <c r="C22">
        <v>969.51169727111596</v>
      </c>
      <c r="D22">
        <f t="shared" si="0"/>
        <v>0.96951169727111597</v>
      </c>
      <c r="F22">
        <v>1.7</v>
      </c>
      <c r="G22" s="11">
        <f t="shared" si="7"/>
        <v>1</v>
      </c>
      <c r="H22">
        <f t="shared" si="1"/>
        <v>9.6310261244276898E-2</v>
      </c>
      <c r="I22">
        <f t="shared" si="4"/>
        <v>19.262052248855401</v>
      </c>
      <c r="K22">
        <f t="shared" si="8"/>
        <v>2850889952.2412901</v>
      </c>
      <c r="L22">
        <f t="shared" si="2"/>
        <v>0.274569956079043</v>
      </c>
      <c r="M22">
        <f t="shared" si="5"/>
        <v>54.913991215808501</v>
      </c>
    </row>
    <row r="23" spans="2:13" x14ac:dyDescent="0.4">
      <c r="B23" s="7">
        <v>384553493.68514103</v>
      </c>
      <c r="C23">
        <v>902.23439583001698</v>
      </c>
      <c r="D23">
        <f t="shared" si="0"/>
        <v>0.90223439583001697</v>
      </c>
      <c r="F23">
        <v>1.8</v>
      </c>
      <c r="G23" s="11">
        <f t="shared" si="7"/>
        <v>1</v>
      </c>
      <c r="H23">
        <f t="shared" si="1"/>
        <v>9.6310261244276898E-2</v>
      </c>
      <c r="I23">
        <f t="shared" si="4"/>
        <v>19.262052248855401</v>
      </c>
      <c r="K23">
        <f t="shared" si="8"/>
        <v>3188870449.2592602</v>
      </c>
      <c r="L23">
        <f t="shared" si="2"/>
        <v>0.30712094604231399</v>
      </c>
      <c r="M23">
        <f t="shared" si="5"/>
        <v>61.4241892084627</v>
      </c>
    </row>
    <row r="24" spans="2:13" x14ac:dyDescent="0.4">
      <c r="B24" s="7">
        <v>1327844447.02775</v>
      </c>
      <c r="C24">
        <v>1363.69168721246</v>
      </c>
      <c r="D24">
        <f t="shared" si="0"/>
        <v>1.36369168721246</v>
      </c>
      <c r="F24">
        <v>1.9</v>
      </c>
      <c r="G24" s="11">
        <f t="shared" si="7"/>
        <v>1</v>
      </c>
      <c r="H24">
        <f t="shared" si="1"/>
        <v>9.6310261244276898E-2</v>
      </c>
      <c r="I24">
        <f t="shared" si="4"/>
        <v>19.262052248855401</v>
      </c>
      <c r="K24">
        <f t="shared" si="8"/>
        <v>3601048745.0475502</v>
      </c>
      <c r="L24">
        <f t="shared" si="2"/>
        <v>0.34681794538890498</v>
      </c>
      <c r="M24">
        <f t="shared" si="5"/>
        <v>69.3635890777811</v>
      </c>
    </row>
    <row r="25" spans="2:13" x14ac:dyDescent="0.4">
      <c r="B25" s="7">
        <v>882244745.94123805</v>
      </c>
      <c r="C25">
        <v>1189.9539440313499</v>
      </c>
      <c r="D25">
        <f t="shared" si="0"/>
        <v>1.18995394403135</v>
      </c>
      <c r="F25">
        <v>2</v>
      </c>
      <c r="G25" s="11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7">
        <v>10210316547.090099</v>
      </c>
      <c r="C26">
        <v>2691.6186454159401</v>
      </c>
      <c r="D26">
        <f t="shared" si="0"/>
        <v>2.6916186454159399</v>
      </c>
      <c r="F26">
        <v>2.1</v>
      </c>
      <c r="G26" s="11">
        <f t="shared" ref="G26:G31" si="9">COUNTIFS($D$5:$D$750,"&gt;"&amp;F26,$D$5:$D$750,"&lt;"&amp;F27)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7">
        <v>437859917.20098501</v>
      </c>
      <c r="C27">
        <v>942.13294225146001</v>
      </c>
      <c r="D27">
        <f t="shared" si="0"/>
        <v>0.94213294225146005</v>
      </c>
      <c r="F27">
        <v>2.2000000000000002</v>
      </c>
      <c r="G27" s="11">
        <f t="shared" si="9"/>
        <v>1</v>
      </c>
      <c r="H27">
        <f t="shared" si="1"/>
        <v>9.6310261244276898E-2</v>
      </c>
      <c r="I27">
        <f t="shared" si="4"/>
        <v>19.262052248855401</v>
      </c>
      <c r="K27">
        <f t="shared" si="10"/>
        <v>5814418479.3491297</v>
      </c>
      <c r="L27">
        <f t="shared" si="2"/>
        <v>0.55998816272966601</v>
      </c>
      <c r="M27">
        <f t="shared" si="5"/>
        <v>111.997632545933</v>
      </c>
    </row>
    <row r="28" spans="2:13" x14ac:dyDescent="0.4">
      <c r="B28" s="7">
        <v>515771960.77956003</v>
      </c>
      <c r="C28">
        <v>994.99225932555203</v>
      </c>
      <c r="D28">
        <f t="shared" si="0"/>
        <v>0.99499225932555202</v>
      </c>
      <c r="F28">
        <v>2.2999999999999998</v>
      </c>
      <c r="G28" s="11">
        <f t="shared" si="9"/>
        <v>1</v>
      </c>
      <c r="H28">
        <f t="shared" si="1"/>
        <v>9.6310261244276898E-2</v>
      </c>
      <c r="I28">
        <f t="shared" si="4"/>
        <v>19.262052248855401</v>
      </c>
      <c r="K28">
        <f t="shared" si="10"/>
        <v>6763358367.8645296</v>
      </c>
      <c r="L28">
        <f t="shared" si="2"/>
        <v>0.65138081129769898</v>
      </c>
      <c r="M28">
        <f t="shared" si="5"/>
        <v>130.27616225954</v>
      </c>
    </row>
    <row r="29" spans="2:13" x14ac:dyDescent="0.4">
      <c r="B29" s="7">
        <v>7752348406.7264204</v>
      </c>
      <c r="C29">
        <v>2455.52797777757</v>
      </c>
      <c r="D29">
        <f t="shared" si="0"/>
        <v>2.45552797777757</v>
      </c>
      <c r="F29">
        <v>2.4</v>
      </c>
      <c r="G29" s="11">
        <f t="shared" si="9"/>
        <v>2</v>
      </c>
      <c r="H29">
        <f t="shared" si="1"/>
        <v>0.19262052248855399</v>
      </c>
      <c r="I29">
        <f t="shared" si="4"/>
        <v>38.524104497710702</v>
      </c>
      <c r="K29">
        <f t="shared" si="10"/>
        <v>15175651152.0361</v>
      </c>
      <c r="L29">
        <f t="shared" si="2"/>
        <v>1.46157092700461</v>
      </c>
      <c r="M29">
        <f t="shared" si="5"/>
        <v>292.31418540092102</v>
      </c>
    </row>
    <row r="30" spans="2:13" x14ac:dyDescent="0.4">
      <c r="B30" s="7">
        <v>1012682872.2052</v>
      </c>
      <c r="C30">
        <v>1245.92417925976</v>
      </c>
      <c r="D30">
        <f t="shared" si="0"/>
        <v>1.24592417925976</v>
      </c>
      <c r="F30">
        <v>2.5</v>
      </c>
      <c r="G30" s="11">
        <f t="shared" si="9"/>
        <v>2</v>
      </c>
      <c r="H30">
        <f t="shared" si="1"/>
        <v>0.19262052248855399</v>
      </c>
      <c r="I30">
        <f t="shared" si="4"/>
        <v>38.524104497710702</v>
      </c>
      <c r="K30">
        <f t="shared" si="10"/>
        <v>17255899397.826401</v>
      </c>
      <c r="L30">
        <f t="shared" si="2"/>
        <v>1.6619201790096201</v>
      </c>
      <c r="M30">
        <f t="shared" si="5"/>
        <v>332.38403580192301</v>
      </c>
    </row>
    <row r="31" spans="2:13" x14ac:dyDescent="0.4">
      <c r="B31" s="7">
        <v>3601048745.0475502</v>
      </c>
      <c r="C31">
        <v>1901.7063615498</v>
      </c>
      <c r="D31">
        <f t="shared" si="0"/>
        <v>1.9017063615498</v>
      </c>
      <c r="F31">
        <v>2.6</v>
      </c>
      <c r="G31" s="11">
        <f t="shared" si="9"/>
        <v>1</v>
      </c>
      <c r="H31">
        <f t="shared" si="1"/>
        <v>9.6310261244276898E-2</v>
      </c>
      <c r="I31">
        <f t="shared" si="4"/>
        <v>19.262052248855401</v>
      </c>
      <c r="K31">
        <f t="shared" si="10"/>
        <v>10210316547.090099</v>
      </c>
      <c r="L31">
        <f t="shared" si="2"/>
        <v>0.98335825403701305</v>
      </c>
      <c r="M31">
        <f t="shared" si="5"/>
        <v>196.67165080740301</v>
      </c>
    </row>
    <row r="32" spans="2:13" x14ac:dyDescent="0.4">
      <c r="B32" s="7">
        <v>2850889952.2412901</v>
      </c>
      <c r="C32">
        <v>1759.2488548844501</v>
      </c>
      <c r="D32">
        <f t="shared" si="0"/>
        <v>1.75924885488445</v>
      </c>
      <c r="F32">
        <v>2.7</v>
      </c>
      <c r="G32" s="11">
        <f t="shared" si="3"/>
        <v>1</v>
      </c>
      <c r="H32">
        <f t="shared" si="1"/>
        <v>9.6310261244276898E-2</v>
      </c>
      <c r="I32">
        <f t="shared" si="4"/>
        <v>19.262052248855401</v>
      </c>
      <c r="K32">
        <f t="shared" si="6"/>
        <v>10453358971.877501</v>
      </c>
      <c r="L32">
        <f t="shared" si="2"/>
        <v>1.0067657334617299</v>
      </c>
      <c r="M32">
        <f t="shared" si="5"/>
        <v>201.353146692346</v>
      </c>
    </row>
    <row r="33" spans="2:13" x14ac:dyDescent="0.4">
      <c r="B33" s="7">
        <v>3188870449.2592602</v>
      </c>
      <c r="C33">
        <v>1826.19052249019</v>
      </c>
      <c r="D33">
        <f t="shared" si="0"/>
        <v>1.82619052249019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>
        <v>1640169184.98702</v>
      </c>
      <c r="C34">
        <v>1463.1763583847601</v>
      </c>
      <c r="D34">
        <f t="shared" si="0"/>
        <v>1.4631763583847599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/>
      <c r="D35">
        <f t="shared" si="0"/>
        <v>0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/>
      <c r="D36">
        <f t="shared" si="0"/>
        <v>0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/>
      <c r="D37">
        <f t="shared" ref="D37:D68" si="11">C37*0.001</f>
        <v>0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/>
      <c r="D38">
        <f t="shared" si="11"/>
        <v>0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/>
      <c r="D39">
        <f t="shared" si="11"/>
        <v>0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/>
      <c r="D40">
        <f t="shared" si="11"/>
        <v>0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/>
      <c r="D41">
        <f t="shared" si="11"/>
        <v>0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/>
      <c r="D42">
        <f t="shared" si="11"/>
        <v>0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/>
      <c r="D43">
        <f t="shared" si="11"/>
        <v>0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/>
      <c r="D44">
        <f t="shared" si="11"/>
        <v>0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/>
      <c r="D45">
        <f t="shared" si="11"/>
        <v>0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/>
      <c r="D46">
        <f t="shared" si="11"/>
        <v>0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/>
      <c r="D47">
        <f t="shared" si="11"/>
        <v>0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30</v>
      </c>
      <c r="H57" s="13">
        <f>SUM(H5:H55)</f>
        <v>2.8893078373283001</v>
      </c>
      <c r="I57" s="13">
        <f>SUM(I5:I55)</f>
        <v>577.86156746566098</v>
      </c>
      <c r="J57" s="13"/>
      <c r="K57" s="13"/>
      <c r="L57" s="13">
        <f t="shared" ref="L57:M57" si="15">SUM(L5:L55)</f>
        <v>8.70250512652974</v>
      </c>
      <c r="M57" s="13">
        <f t="shared" si="15"/>
        <v>1740.50102530595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8A50F06FF272D08207A68E66DF368B12_43</vt:lpwstr>
  </property>
  <property fmtid="{D5CDD505-2E9C-101B-9397-08002B2CF9AE}" pid="3" name="KSOProductBuildVer">
    <vt:lpwstr>2052-6.7.1.8828</vt:lpwstr>
  </property>
</Properties>
</file>